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Sheet1!$A$1:$Q$26</definedName>
  </definedNames>
  <calcPr calcId="144525"/>
</workbook>
</file>

<file path=xl/sharedStrings.xml><?xml version="1.0" encoding="utf-8"?>
<sst xmlns="http://schemas.openxmlformats.org/spreadsheetml/2006/main" count="272" uniqueCount="122">
  <si>
    <t>确定发展对象基本情况一览表</t>
  </si>
  <si>
    <t>序号</t>
  </si>
  <si>
    <t>学院</t>
  </si>
  <si>
    <t>班级</t>
  </si>
  <si>
    <t>姓名</t>
  </si>
  <si>
    <t>性别</t>
  </si>
  <si>
    <t>民族</t>
  </si>
  <si>
    <t>出生年月</t>
  </si>
  <si>
    <t>学历（已获得学历）</t>
  </si>
  <si>
    <t>入学时间</t>
  </si>
  <si>
    <t>首次递交入党申请书时间（已年满18周岁）</t>
  </si>
  <si>
    <t>确定入党积极分子时间</t>
  </si>
  <si>
    <t>支委会确定发展
对象人选时间</t>
  </si>
  <si>
    <t>何年通过何机构举办的入党积极分子培训
（请标注培训期次）</t>
  </si>
  <si>
    <t>综合测评成绩或学习成绩班级排名</t>
  </si>
  <si>
    <t>挂科、违纪违规等情况</t>
  </si>
  <si>
    <t>个人荣誉及奖励情况（校级及以上）</t>
  </si>
  <si>
    <t>年级</t>
  </si>
  <si>
    <t>经济管理与法学院</t>
  </si>
  <si>
    <t>张金涛</t>
  </si>
  <si>
    <t>男</t>
  </si>
  <si>
    <t>汉</t>
  </si>
  <si>
    <t>高中</t>
  </si>
  <si>
    <t>2021年湖北师范大学党校62期入党积极分子培训班</t>
  </si>
  <si>
    <t>19/41</t>
  </si>
  <si>
    <t>无</t>
  </si>
  <si>
    <t>企业ERP副会长、资助安全信息心理委员、活动二等奖学金、学创杯省二等奖。</t>
  </si>
  <si>
    <t>大四</t>
  </si>
  <si>
    <t>郑惠美</t>
  </si>
  <si>
    <t>女</t>
  </si>
  <si>
    <t>汉族</t>
  </si>
  <si>
    <t>2021年湖北师范大学党校63期入党积极分子培训班</t>
  </si>
  <si>
    <t>3/62</t>
  </si>
  <si>
    <t>2019年12月，获得湖北师范大学团校第二十四期学生干部培训班“优秀学员”称号；2019年12月，获得2019年湖北师范大学安全信息员培训班“优秀学员”称号；2019年12月，在湖北师范大学“一二·九”朗诵比赛中获得“二等奖”；2020年6月，获得2019-2020年度“优秀共青团员”称号；2020年10月，获得2019-2020学年湖北师范大学“三好学生”称号；2020年10月，获得2019-2020学年湖北师范大学“二等学习优秀奖学金”；2020年10月，获得2019-2020学年湖北师范大学“二等社会活动奖学金”；2020年10月，获得湖北师范大学第十届“挑战杯”大学生创业计划竞赛“公益创业赛”类“三等奖”；2021年4月，获得湖北师范大学“四史”学习教育知识竞答(个人赛)“优秀奖”；2021年5月，获得2020-2021学年“优秀共青团干部”；2021年5月，获得2020-2021学年“优秀学生干部”；2021年5月，获得湖北师范大学第十一届“挑战杯”大学生课外学术科技作品竞赛“哲学社会科学”类“二等奖”；2021年5月，被评为湖北师范大学2021年寒假社会实践活动“先进个人”；2021年5月，获得学院“互联网+”初赛“一等奖”；2021年6月，获得第十一届全国大学生电子商务“创新、创意及创业”挑战赛校级赛“二等奖”；2021年6月，获得学院《民法典》主题征文比赛“一等奖”；2021年6月，被评为“课前十分钟”演讲活动五月份“月度之星”；2021年10月，获得2020-2021学年湖北师范大学“二等学习优秀奖学金”；2021年10月，获得2020-2021学年湖北师范大学“一等社会活动奖学金”；2021年12月，获得湖北师范大学2020-2021学年“优秀班长”；2022年5月，获得2021-2022学年“优秀学生干部”；
22、2022年5月，获得2021-2022学年“优秀青年志愿者”；2022年7月，第十二届全国大学生电子商务“创新、创意及创业”挑战赛湖北赛区省级选拔赛“三等奖”；2022年7月，获得“黄石市优秀学生”；获得大学生创新创业项目省级立项；2021-2022年度“三好学生”；2021-2022年度二等综合奖学金。</t>
  </si>
  <si>
    <t>丁芳芳</t>
  </si>
  <si>
    <t>2/34</t>
  </si>
  <si>
    <t>2019年12月湖北师范大学一二九朗诵比赛二等奖；2019年12月湖北省第27届翻译比赛初赛二等奖；2020年7月湖北师范大学三创赛校级二等奖；2021年10月湖北师范大学社会活动三等奖学金；2021年10月湖北师范大学学习优秀三等奖学金
；2021年6月湖北师范大学三创赛校级二等奖；2020年5月湖北师范大学诚信感恩征文优秀作品；2021年11月pocib全国外贸从业能力大赛全国个人一等奖；2021年11月pocib全国外贸从业能力大赛全国团队二等奖；2022年5月湖北师范大学优秀共青团员；2022年9月湖北师范大学综合奖学金二等奖</t>
  </si>
  <si>
    <t>吴越韵</t>
  </si>
  <si>
    <t>2020年9月15日</t>
  </si>
  <si>
    <t>2020年10月5日</t>
  </si>
  <si>
    <t>2020年湖北师范大学党校61期入党积极分子培训班</t>
  </si>
  <si>
    <t>10/57</t>
  </si>
  <si>
    <t>2019-2020学年校学习优秀三等奖学金；2019-2020学年校社会活动三等奖学金；2020年7月三创赛校级赛二等奖；2020-2021学年校学习优秀三等奖学金；2021-2022学年校三等奖学金</t>
  </si>
  <si>
    <t>杜思琪</t>
  </si>
  <si>
    <t>13/35</t>
  </si>
  <si>
    <t>“千校千项”优秀团队奖；校级优秀学生干部</t>
  </si>
  <si>
    <t>王雅馨</t>
  </si>
  <si>
    <t>大专</t>
  </si>
  <si>
    <t>2019年武汉警官职业学院司法管理系学生党支第20期党外积极分子培训班</t>
  </si>
  <si>
    <t>1/24</t>
  </si>
  <si>
    <t>湖北师范大学2021-2022学年学生一级奖学金</t>
  </si>
  <si>
    <t>胡甘杰</t>
  </si>
  <si>
    <t>10/42</t>
  </si>
  <si>
    <t>校级二等奖学金</t>
  </si>
  <si>
    <t>林世龙</t>
  </si>
  <si>
    <t>2019年湖北师范大学文理学院党校59期入党积极分子培训班</t>
  </si>
  <si>
    <t>3/42</t>
  </si>
  <si>
    <t>校级二等奖学金；2021年全国本科院校纳税风险防控大赛湖北赛区团体三等奖；第三届全省青少年学习党史知识网络竞答高校组优胜奖</t>
  </si>
  <si>
    <t>朱江慧</t>
  </si>
  <si>
    <t>2020年12月6日</t>
  </si>
  <si>
    <t>2021年4月8日</t>
  </si>
  <si>
    <t>1/57</t>
  </si>
  <si>
    <t>2021.5湖北师范大学教师技能促进会“优秀会员”；2021.6湖北师范大学第十一届全国大学生电子商务“创新、创意及创业”挑战赛校级“三等奖”；2021.6湖北师范大学第七届中国国际“互联网＋”大学生创新创业比赛校级“优秀奖”
；2021.10湖北师范大学经管法学院学习优秀奖学金“二等奖”；2021.11湖北师范大学经管法学院“国家励志奖学金”
2021.12湖北省翻译大赛笔译初赛“三等奖”；2022.4湖北师范大学2021-2022年度“优秀共青团员”；2022.4湖北师范大学第十二届全国大学生电子商务“创新、创意及创业”挑战赛校级“特等奖”、“最佳创意奖”；2022.4湖北师范大学2022年度五四评优“优秀学生社团干部”；2022.5湖北师范大学“笔墨生香，书写年华”最美笔记大赛校级“一等奖”；2022.5湖北师范大学第八届中国国际“互联网＋”大学生创新创业大赛校级“铜奖”；2022.5湖北师范大学经济管理与法学院2021－2022年度“学习标兵”；2022.6湖北省第十二届全国大学生电子商务“创新、创意及创业”挑战赛省级“二等奖”；2022.7武宁县民政局“庆七一·喜迎二十大”知识竞赛“二等奖”；2022.10湖北师范大学经济管理与法学院综合奖学金“一等奖”；2022.10湖北师范大学经济管理与法学院“三好学生”；2022.10第十二届“挑战杯”大学生创业计划竞赛“一等奖”</t>
  </si>
  <si>
    <t>大三</t>
  </si>
  <si>
    <t>张欣雨</t>
  </si>
  <si>
    <t>2021年3月1日</t>
  </si>
  <si>
    <t>7/57</t>
  </si>
  <si>
    <t>大一获校团委社调中心“优秀见习调查员”；大一获校团委社调中心“优秀调查员”；大一获校团委社调中心PPT风采大赛“二等奖”；大一获校“优秀共青团员”；大一寒假社会调研获心得“校优秀心得”优秀奖；大一获校文明寝室三等奖；大二获2021年暑期社会实践活动“先进个人”；大二获2021年暑期社会实践报告“三等奖”；大二获团中央权益部青少年“模拟政协提案”省级提案；大二获“优秀共青团干”；大二获校寒假社会实践报告三等奖；大二获校优秀社会服务团队；大二获综合奖学金二等</t>
  </si>
  <si>
    <t>孟陈宇</t>
  </si>
  <si>
    <t>2021年3月10日</t>
  </si>
  <si>
    <t>2021年10月26日</t>
  </si>
  <si>
    <t xml:space="preserve">3/39  </t>
  </si>
  <si>
    <t>2021年5月在共青团湖北师范大学委员会获得“优秀共青团员”称号；2021年10月获得2020-2021学年“社会活动一等奖学金”；2021年10月获得2020-2021学年“学习优秀三等奖学金”；2021年6月获得第十一届全国大学生电子商务“创新创意及创业”挑战赛校级赛三等奖；2020年12月在湖北师范大学广播台获得版头片花大赛“优秀奖”；2021年4月在湖北师范大学广播台获得配音大赛“优秀奖”；2021年9月在湖北师范大学广播台得“优秀播音”称号；2021年5月获得“课前十分钟”演讲活动“月度之星”2022年5月在湖北师范大学广播台获得配音大赛校级“一等奖”；2022年5月获得第十二届全国大学生电子商务“创新创意及创业”挑战赛校级赛一等奖；2022年5月获得“优秀学生干部”称号；2022年5月获得全国大学生英语竞赛初赛三等奖；2022年5月获得“优秀共青团干部”称号；2022年6月获得湖北师范大学广播台“优秀播音”称号；2022年9月获得一路黔行志愿服务团“优秀支教队员”称号；通过大学英语四级、六级；第十二届挑战杯校级三等奖、大创省级立项</t>
  </si>
  <si>
    <t>梁顺</t>
  </si>
  <si>
    <t>6/58</t>
  </si>
  <si>
    <t>2020-2021学年获校一等活动奖学金；2020-2021学年获校三等学习奖学金；2021-2022学年获校二等综合奖学金；2021年度获校优秀共青团干部；2021年度获校优秀学生干部；2021年度获校优秀社团干部；2021年度获校优秀青年志愿者；2020年十一月获校秋水杯辩论赛“最佳辩手”；2021年度获校暑期社会实践活动“积极分子”；2022年获校寒假社会实践活动“先进个人”；2022年获校寒假社会实践活动优秀报告奖</t>
  </si>
  <si>
    <t>张子羿</t>
  </si>
  <si>
    <t>2/58</t>
  </si>
  <si>
    <t>校一等奖学金两次，校学习标兵两次，省级期刊论文一篇，校科研立项结项一次，港区法院辩论邀请赛季军一次，三创赛校三等奖一次，国家外观专利一件，国家软件专著一件，校优秀共青团员一次</t>
  </si>
  <si>
    <t>余浩东</t>
  </si>
  <si>
    <t>3/56</t>
  </si>
  <si>
    <t>第十二届三创赛省级三等奖 ；第八届互联网+省级银奖 ；第十三届挑战杯省级三等奖；调研中国百强</t>
  </si>
  <si>
    <t>韩雨芯</t>
  </si>
  <si>
    <t>1/54</t>
  </si>
  <si>
    <t>科研项目“自然灾害中城市应急管理能力现代化的多元路径与策略——以郑州和随州暴雨事件为例”获得2021年本科生科研项目结项、2021年6月荣获第十一届全国“三创赛”校级三等奖、荣获“2020-2021学年学习优秀一等奖学金”、荣获“2020-2021学年社会活动三等奖学金”、荣获“2021-2022学年综合一等奖学金”、荣获湖北师范大学2021年度“优秀共青团员”荣誉称号、荣获2021-2022学年“三好学生”荣誉称号、荣获湖北师范大学2021年度“优秀学生干部”荣誉称号、2020年10月荣获2020级新生军训“军训标兵”荣誉称号、2021年11月荣获2021年湖北师范大学四院联合“安全知识竞赛”一等奖、2022年5月荣获“我最喜爱的习言习语金句”硬笔书法比赛校级一等奖、2021年12月荣获“一二九”朗诵校级三等奖、2020年12月荣获“一二九”朗诵校级二等奖、2021年11月荣获“运动技能损伤大赛”校级二等奖</t>
  </si>
  <si>
    <t>范佳琦</t>
  </si>
  <si>
    <t>2020年9月20日</t>
  </si>
  <si>
    <t xml:space="preserve">3/36
</t>
  </si>
  <si>
    <t>2020-2021学年校三好学生；2020-2021学年学习优秀二等奖学金；2020-2021学年社会活动二等奖学金；2021-2022学年校“文明宿舍”；2021-2022学年校“优良学风宿舍”；2021-2022学年校“优秀学生干部”；2021-2022学年校“优秀共青团干部”；2021-2022学年校科研项目“老年友好型社区发展现状及问题分析——以鄂州市华容区为例”结项；2020.11湖北师范大学；2020年“新生杯”软笔组书法大赛校级“优秀奖”；2020.12湖北师范大学团校第二十五期学生干部培训班“优秀学员”；2020.12湖北师范大学“一二九”朗诵比赛“二等奖”；2021.5第十一届三创赛校级“二等奖”；2022.3校暑期社会实践报告“优秀奖”；2022.5校寒假“优秀社会实践心得”；2022.5第十二届三创赛校级“一等奖”；2022.5第八届互联网+校级“铜奖”；2022.5大创省级立项；2022.5校“我最喜爱的习近平金句”硬笔书法“一等奖”</t>
  </si>
  <si>
    <t>程雨诗</t>
  </si>
  <si>
    <t xml:space="preserve">2/36
</t>
  </si>
  <si>
    <t>2021.5，获得“优秀共青团员”；2021.10，获得“2020-2021学年社会活动三等奖学金”和“2020-2021学年学习优秀二等奖学金”；2021.11，获得“湖北师范大学优秀体育部部长”；2022.4，获得第十二届全国大学生电子商务“创新 创意 创业”挑战赛校级一等奖；2022.4，获得第十二届全国大学生电子商务“创新 创意 创业”挑战赛“最佳创意奖”；2022.5，获得软笔书法比赛校级二等奖；2022.5，获得“优秀共青团干部”荣誉；2022.5，获得“优秀学生干部”荣誉；2022.5，参加大学生创新创业训练计划，获得省级科研立项；2022.6获第十二届全国大学生电子商务“创新 创意 创业”挑战赛“省级二等奖；2022.5本科生科研立项；2022.10获“2021-2022综合二等奖学金”、“2021-2022三好学生”；2022.10获挑战杯校级二等奖。</t>
  </si>
  <si>
    <t>柯颖芝</t>
  </si>
  <si>
    <t>8/50</t>
  </si>
  <si>
    <t>2021年第八届全国大学生三创赛校级三等奖</t>
  </si>
  <si>
    <t>大二</t>
  </si>
  <si>
    <t>李帅</t>
  </si>
  <si>
    <t>2/42</t>
  </si>
  <si>
    <t>2021.8获四有优秀士兵、2022.5互联网加校级铜奖、2022.6校优秀自律干部、2021-2022学年综合素质评价二等奖学金</t>
  </si>
  <si>
    <t>刘春圆</t>
  </si>
  <si>
    <t>1/34</t>
  </si>
  <si>
    <t>2021年12月荣获湖北省翻译大赛优胜奖；2022年3月荣获湖北师范大学优秀共青团员称号；2022年9月荣获2021-2022一等奖学金；2022年11月荣获国家励志奖学金</t>
  </si>
  <si>
    <t>20级法硕</t>
  </si>
  <si>
    <t>孙珉玥</t>
  </si>
  <si>
    <t>本科</t>
  </si>
  <si>
    <t>9/18</t>
  </si>
  <si>
    <t>湖北省第十三届挑战杯三等奖（一作）；湖北师范大学第十一届挑战杯特等奖一作；湖北师范大学第十一届挑战杯三等奖二作；长江中游城市论坛会论文获奖三作；省级期刊二作</t>
  </si>
  <si>
    <t>研三</t>
  </si>
  <si>
    <t>20级应用经济学</t>
  </si>
  <si>
    <t>杨明鑫</t>
  </si>
  <si>
    <t>2/13</t>
  </si>
  <si>
    <t>2020年度校级一等奖学金；2021年度校级二等奖学金；2022年度校级二等奖学金</t>
  </si>
  <si>
    <t>21级法硕</t>
  </si>
  <si>
    <t>龚诗懿</t>
  </si>
  <si>
    <t>6/25</t>
  </si>
  <si>
    <t>2021年荣获校级三等学业奖学金；2022年荣获校级二等学业奖学金；2022年校运动会女子800米第一名，1500米第三名</t>
  </si>
  <si>
    <t>研二</t>
  </si>
  <si>
    <t>21级应用经济学</t>
  </si>
  <si>
    <t>赵爽</t>
  </si>
  <si>
    <t>2018年山东财经大学党校10月入党积极分子培训班</t>
  </si>
  <si>
    <t>5/12</t>
  </si>
  <si>
    <t>2021年11月获pocib全国外贸从业能力大赛团队二等奖；2022年湖北师范大学研究生二等奖学金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</si>
</sst>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华文中宋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57" fontId="7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57" fontId="7" fillId="0" borderId="3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31" fontId="7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1" fontId="9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57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tabSelected="1" topLeftCell="F1" workbookViewId="0">
      <selection activeCell="P4" sqref="P4"/>
    </sheetView>
  </sheetViews>
  <sheetFormatPr defaultColWidth="8.725" defaultRowHeight="13.5"/>
  <cols>
    <col min="1" max="1" width="6.55833333333333" style="4" customWidth="1"/>
    <col min="2" max="2" width="16.7166666666667" customWidth="1"/>
    <col min="3" max="3" width="17.1583333333333" style="5" customWidth="1"/>
    <col min="4" max="4" width="10.225" style="5" customWidth="1"/>
    <col min="7" max="7" width="11.6333333333333" customWidth="1"/>
    <col min="8" max="8" width="11.2416666666667" customWidth="1"/>
    <col min="9" max="9" width="10.1833333333333" customWidth="1"/>
    <col min="10" max="10" width="19.8416666666667" customWidth="1"/>
    <col min="11" max="11" width="19.625" customWidth="1"/>
    <col min="12" max="12" width="14.0916666666667" customWidth="1"/>
    <col min="13" max="13" width="19.875" customWidth="1"/>
    <col min="14" max="14" width="12.9083333333333" style="6" customWidth="1"/>
    <col min="16" max="16" width="86.55" style="5" customWidth="1"/>
    <col min="17" max="17" width="8.725" style="7"/>
  </cols>
  <sheetData>
    <row r="1" ht="21.75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36" spans="1:17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</row>
    <row r="3" s="2" customFormat="1" ht="51" customHeight="1" spans="1:17">
      <c r="A3" s="12">
        <v>1</v>
      </c>
      <c r="B3" s="13" t="s">
        <v>18</v>
      </c>
      <c r="C3" s="14">
        <v>1901</v>
      </c>
      <c r="D3" s="14" t="s">
        <v>19</v>
      </c>
      <c r="E3" s="14" t="s">
        <v>20</v>
      </c>
      <c r="F3" s="14" t="s">
        <v>21</v>
      </c>
      <c r="G3" s="15">
        <v>37240</v>
      </c>
      <c r="H3" s="14" t="s">
        <v>22</v>
      </c>
      <c r="I3" s="15">
        <v>43709</v>
      </c>
      <c r="J3" s="25">
        <v>44175</v>
      </c>
      <c r="K3" s="25">
        <v>44294</v>
      </c>
      <c r="L3" s="26">
        <v>44872</v>
      </c>
      <c r="M3" s="13" t="s">
        <v>23</v>
      </c>
      <c r="N3" s="14" t="s">
        <v>24</v>
      </c>
      <c r="O3" s="14" t="s">
        <v>25</v>
      </c>
      <c r="P3" s="13" t="s">
        <v>26</v>
      </c>
      <c r="Q3" s="14" t="s">
        <v>27</v>
      </c>
    </row>
    <row r="4" s="2" customFormat="1" ht="213" customHeight="1" spans="1:17">
      <c r="A4" s="12">
        <v>2</v>
      </c>
      <c r="B4" s="13" t="s">
        <v>18</v>
      </c>
      <c r="C4" s="16">
        <v>1902</v>
      </c>
      <c r="D4" s="16" t="s">
        <v>28</v>
      </c>
      <c r="E4" s="16" t="s">
        <v>29</v>
      </c>
      <c r="F4" s="16" t="s">
        <v>30</v>
      </c>
      <c r="G4" s="17">
        <v>37377</v>
      </c>
      <c r="H4" s="16" t="s">
        <v>22</v>
      </c>
      <c r="I4" s="17">
        <v>43709</v>
      </c>
      <c r="J4" s="27">
        <v>44479</v>
      </c>
      <c r="K4" s="27">
        <v>44495</v>
      </c>
      <c r="L4" s="26">
        <v>44872</v>
      </c>
      <c r="M4" s="28" t="s">
        <v>31</v>
      </c>
      <c r="N4" s="28" t="s">
        <v>32</v>
      </c>
      <c r="O4" s="28" t="s">
        <v>25</v>
      </c>
      <c r="P4" s="13" t="s">
        <v>33</v>
      </c>
      <c r="Q4" s="28" t="s">
        <v>27</v>
      </c>
    </row>
    <row r="5" s="2" customFormat="1" ht="79" customHeight="1" spans="1:17">
      <c r="A5" s="12">
        <v>3</v>
      </c>
      <c r="B5" s="13" t="s">
        <v>18</v>
      </c>
      <c r="C5" s="14">
        <v>1904</v>
      </c>
      <c r="D5" s="14" t="s">
        <v>34</v>
      </c>
      <c r="E5" s="14" t="s">
        <v>29</v>
      </c>
      <c r="F5" s="14" t="s">
        <v>30</v>
      </c>
      <c r="G5" s="15">
        <v>36923</v>
      </c>
      <c r="H5" s="14" t="s">
        <v>22</v>
      </c>
      <c r="I5" s="15">
        <v>43709</v>
      </c>
      <c r="J5" s="25">
        <v>43810</v>
      </c>
      <c r="K5" s="25">
        <v>44294</v>
      </c>
      <c r="L5" s="26">
        <v>44872</v>
      </c>
      <c r="M5" s="13" t="s">
        <v>23</v>
      </c>
      <c r="N5" s="14" t="s">
        <v>35</v>
      </c>
      <c r="O5" s="14" t="s">
        <v>25</v>
      </c>
      <c r="P5" s="13" t="s">
        <v>36</v>
      </c>
      <c r="Q5" s="14" t="s">
        <v>27</v>
      </c>
    </row>
    <row r="6" s="2" customFormat="1" ht="46" customHeight="1" spans="1:17">
      <c r="A6" s="12">
        <v>4</v>
      </c>
      <c r="B6" s="13" t="s">
        <v>18</v>
      </c>
      <c r="C6" s="14">
        <v>1905</v>
      </c>
      <c r="D6" s="14" t="s">
        <v>37</v>
      </c>
      <c r="E6" s="14" t="s">
        <v>29</v>
      </c>
      <c r="F6" s="14" t="s">
        <v>30</v>
      </c>
      <c r="G6" s="15">
        <v>36892</v>
      </c>
      <c r="H6" s="14" t="s">
        <v>22</v>
      </c>
      <c r="I6" s="15">
        <v>43709</v>
      </c>
      <c r="J6" s="29" t="s">
        <v>38</v>
      </c>
      <c r="K6" s="29" t="s">
        <v>39</v>
      </c>
      <c r="L6" s="26">
        <v>44872</v>
      </c>
      <c r="M6" s="30" t="s">
        <v>40</v>
      </c>
      <c r="N6" s="31" t="s">
        <v>41</v>
      </c>
      <c r="O6" s="14" t="s">
        <v>25</v>
      </c>
      <c r="P6" s="30" t="s">
        <v>42</v>
      </c>
      <c r="Q6" s="14" t="s">
        <v>27</v>
      </c>
    </row>
    <row r="7" s="2" customFormat="1" ht="32" customHeight="1" spans="1:17">
      <c r="A7" s="12">
        <v>5</v>
      </c>
      <c r="B7" s="13" t="s">
        <v>18</v>
      </c>
      <c r="C7" s="14">
        <v>1906</v>
      </c>
      <c r="D7" s="14" t="s">
        <v>43</v>
      </c>
      <c r="E7" s="14" t="s">
        <v>29</v>
      </c>
      <c r="F7" s="14" t="s">
        <v>30</v>
      </c>
      <c r="G7" s="15">
        <v>36892</v>
      </c>
      <c r="H7" s="14" t="s">
        <v>22</v>
      </c>
      <c r="I7" s="15">
        <v>43709</v>
      </c>
      <c r="J7" s="25">
        <v>44196</v>
      </c>
      <c r="K7" s="25">
        <v>44495</v>
      </c>
      <c r="L7" s="26">
        <v>44872</v>
      </c>
      <c r="M7" s="28" t="s">
        <v>31</v>
      </c>
      <c r="N7" s="31" t="s">
        <v>44</v>
      </c>
      <c r="O7" s="14" t="s">
        <v>25</v>
      </c>
      <c r="P7" s="30" t="s">
        <v>45</v>
      </c>
      <c r="Q7" s="14" t="s">
        <v>27</v>
      </c>
    </row>
    <row r="8" s="2" customFormat="1" ht="45" customHeight="1" spans="1:17">
      <c r="A8" s="12">
        <v>6</v>
      </c>
      <c r="B8" s="18" t="s">
        <v>18</v>
      </c>
      <c r="C8" s="18">
        <v>1908</v>
      </c>
      <c r="D8" s="18" t="s">
        <v>46</v>
      </c>
      <c r="E8" s="18" t="s">
        <v>29</v>
      </c>
      <c r="F8" s="18" t="s">
        <v>30</v>
      </c>
      <c r="G8" s="19">
        <v>36465</v>
      </c>
      <c r="H8" s="18" t="s">
        <v>47</v>
      </c>
      <c r="I8" s="19">
        <v>44440</v>
      </c>
      <c r="J8" s="32">
        <v>43360</v>
      </c>
      <c r="K8" s="32">
        <v>43774</v>
      </c>
      <c r="L8" s="26">
        <v>44872</v>
      </c>
      <c r="M8" s="30" t="s">
        <v>48</v>
      </c>
      <c r="N8" s="33" t="s">
        <v>49</v>
      </c>
      <c r="O8" s="18" t="s">
        <v>25</v>
      </c>
      <c r="P8" s="30" t="s">
        <v>50</v>
      </c>
      <c r="Q8" s="18" t="s">
        <v>27</v>
      </c>
    </row>
    <row r="9" s="2" customFormat="1" ht="38" customHeight="1" spans="1:17">
      <c r="A9" s="12">
        <v>7</v>
      </c>
      <c r="B9" s="18" t="s">
        <v>18</v>
      </c>
      <c r="C9" s="18">
        <v>1909</v>
      </c>
      <c r="D9" s="18" t="s">
        <v>51</v>
      </c>
      <c r="E9" s="18" t="s">
        <v>20</v>
      </c>
      <c r="F9" s="18" t="s">
        <v>30</v>
      </c>
      <c r="G9" s="19">
        <v>36251</v>
      </c>
      <c r="H9" s="18" t="s">
        <v>47</v>
      </c>
      <c r="I9" s="19">
        <v>44440</v>
      </c>
      <c r="J9" s="32">
        <v>43534</v>
      </c>
      <c r="K9" s="32">
        <v>44495</v>
      </c>
      <c r="L9" s="26">
        <v>44872</v>
      </c>
      <c r="M9" s="28" t="s">
        <v>31</v>
      </c>
      <c r="N9" s="31" t="s">
        <v>52</v>
      </c>
      <c r="O9" s="18" t="s">
        <v>25</v>
      </c>
      <c r="P9" s="30" t="s">
        <v>53</v>
      </c>
      <c r="Q9" s="18" t="s">
        <v>27</v>
      </c>
    </row>
    <row r="10" s="2" customFormat="1" ht="45" customHeight="1" spans="1:17">
      <c r="A10" s="12">
        <v>8</v>
      </c>
      <c r="B10" s="18" t="s">
        <v>18</v>
      </c>
      <c r="C10" s="18">
        <v>1909</v>
      </c>
      <c r="D10" s="18" t="s">
        <v>54</v>
      </c>
      <c r="E10" s="18" t="s">
        <v>20</v>
      </c>
      <c r="F10" s="18" t="s">
        <v>30</v>
      </c>
      <c r="G10" s="19">
        <v>36617</v>
      </c>
      <c r="H10" s="18" t="s">
        <v>47</v>
      </c>
      <c r="I10" s="19">
        <v>44440</v>
      </c>
      <c r="J10" s="32">
        <v>43724</v>
      </c>
      <c r="K10" s="32">
        <v>43728</v>
      </c>
      <c r="L10" s="26">
        <v>44872</v>
      </c>
      <c r="M10" s="30" t="s">
        <v>55</v>
      </c>
      <c r="N10" s="31" t="s">
        <v>56</v>
      </c>
      <c r="O10" s="18" t="s">
        <v>25</v>
      </c>
      <c r="P10" s="30" t="s">
        <v>57</v>
      </c>
      <c r="Q10" s="18" t="s">
        <v>27</v>
      </c>
    </row>
    <row r="11" s="2" customFormat="1" ht="159" customHeight="1" spans="1:17">
      <c r="A11" s="12">
        <v>9</v>
      </c>
      <c r="B11" s="13" t="s">
        <v>18</v>
      </c>
      <c r="C11" s="14">
        <v>2001</v>
      </c>
      <c r="D11" s="14" t="s">
        <v>58</v>
      </c>
      <c r="E11" s="14" t="s">
        <v>29</v>
      </c>
      <c r="F11" s="14" t="s">
        <v>30</v>
      </c>
      <c r="G11" s="15">
        <v>36951</v>
      </c>
      <c r="H11" s="14" t="s">
        <v>22</v>
      </c>
      <c r="I11" s="15">
        <v>44075</v>
      </c>
      <c r="J11" s="29" t="s">
        <v>59</v>
      </c>
      <c r="K11" s="29" t="s">
        <v>60</v>
      </c>
      <c r="L11" s="26">
        <v>44872</v>
      </c>
      <c r="M11" s="30" t="s">
        <v>23</v>
      </c>
      <c r="N11" s="31" t="s">
        <v>61</v>
      </c>
      <c r="O11" s="14" t="s">
        <v>25</v>
      </c>
      <c r="P11" s="30" t="s">
        <v>62</v>
      </c>
      <c r="Q11" s="14" t="s">
        <v>63</v>
      </c>
    </row>
    <row r="12" s="2" customFormat="1" ht="88" customHeight="1" spans="1:17">
      <c r="A12" s="12">
        <v>10</v>
      </c>
      <c r="B12" s="13" t="s">
        <v>18</v>
      </c>
      <c r="C12" s="14">
        <v>2001</v>
      </c>
      <c r="D12" s="14" t="s">
        <v>64</v>
      </c>
      <c r="E12" s="14" t="s">
        <v>29</v>
      </c>
      <c r="F12" s="14" t="s">
        <v>30</v>
      </c>
      <c r="G12" s="15">
        <v>37438</v>
      </c>
      <c r="H12" s="14" t="s">
        <v>22</v>
      </c>
      <c r="I12" s="15">
        <v>44075</v>
      </c>
      <c r="J12" s="29" t="s">
        <v>65</v>
      </c>
      <c r="K12" s="32">
        <v>44495</v>
      </c>
      <c r="L12" s="26">
        <v>44872</v>
      </c>
      <c r="M12" s="30" t="s">
        <v>31</v>
      </c>
      <c r="N12" s="31" t="s">
        <v>66</v>
      </c>
      <c r="O12" s="14" t="s">
        <v>25</v>
      </c>
      <c r="P12" s="30" t="s">
        <v>67</v>
      </c>
      <c r="Q12" s="14" t="s">
        <v>63</v>
      </c>
    </row>
    <row r="13" s="2" customFormat="1" ht="135" customHeight="1" spans="1:17">
      <c r="A13" s="12">
        <v>11</v>
      </c>
      <c r="B13" s="13" t="s">
        <v>18</v>
      </c>
      <c r="C13" s="14">
        <v>2002</v>
      </c>
      <c r="D13" s="14" t="s">
        <v>68</v>
      </c>
      <c r="E13" s="14" t="s">
        <v>29</v>
      </c>
      <c r="F13" s="14" t="s">
        <v>30</v>
      </c>
      <c r="G13" s="15">
        <v>37591</v>
      </c>
      <c r="H13" s="14" t="s">
        <v>22</v>
      </c>
      <c r="I13" s="15">
        <v>44075</v>
      </c>
      <c r="J13" s="29" t="s">
        <v>69</v>
      </c>
      <c r="K13" s="29" t="s">
        <v>70</v>
      </c>
      <c r="L13" s="26">
        <v>44872</v>
      </c>
      <c r="M13" s="28" t="s">
        <v>31</v>
      </c>
      <c r="N13" s="31" t="s">
        <v>71</v>
      </c>
      <c r="O13" s="14" t="s">
        <v>25</v>
      </c>
      <c r="P13" s="30" t="s">
        <v>72</v>
      </c>
      <c r="Q13" s="14" t="s">
        <v>63</v>
      </c>
    </row>
    <row r="14" s="2" customFormat="1" ht="78" customHeight="1" spans="1:17">
      <c r="A14" s="12">
        <v>12</v>
      </c>
      <c r="B14" s="13" t="s">
        <v>18</v>
      </c>
      <c r="C14" s="20">
        <v>2003</v>
      </c>
      <c r="D14" s="20" t="s">
        <v>73</v>
      </c>
      <c r="E14" s="20" t="s">
        <v>20</v>
      </c>
      <c r="F14" s="20" t="s">
        <v>30</v>
      </c>
      <c r="G14" s="15">
        <v>37469</v>
      </c>
      <c r="H14" s="20" t="s">
        <v>22</v>
      </c>
      <c r="I14" s="21">
        <v>44075</v>
      </c>
      <c r="J14" s="34">
        <v>44094</v>
      </c>
      <c r="K14" s="34">
        <v>44495</v>
      </c>
      <c r="L14" s="26">
        <v>44872</v>
      </c>
      <c r="M14" s="30" t="s">
        <v>31</v>
      </c>
      <c r="N14" s="20" t="s">
        <v>74</v>
      </c>
      <c r="O14" s="20" t="s">
        <v>25</v>
      </c>
      <c r="P14" s="30" t="s">
        <v>75</v>
      </c>
      <c r="Q14" s="14" t="s">
        <v>63</v>
      </c>
    </row>
    <row r="15" s="2" customFormat="1" ht="64" customHeight="1" spans="1:17">
      <c r="A15" s="12">
        <v>13</v>
      </c>
      <c r="B15" s="13" t="s">
        <v>18</v>
      </c>
      <c r="C15" s="20">
        <v>2003</v>
      </c>
      <c r="D15" s="20" t="s">
        <v>76</v>
      </c>
      <c r="E15" s="20" t="s">
        <v>20</v>
      </c>
      <c r="F15" s="20" t="s">
        <v>30</v>
      </c>
      <c r="G15" s="15">
        <v>37500</v>
      </c>
      <c r="H15" s="20" t="s">
        <v>22</v>
      </c>
      <c r="I15" s="21">
        <v>44075</v>
      </c>
      <c r="J15" s="34">
        <v>44265</v>
      </c>
      <c r="K15" s="34">
        <v>44495</v>
      </c>
      <c r="L15" s="26">
        <v>44872</v>
      </c>
      <c r="M15" s="30" t="s">
        <v>31</v>
      </c>
      <c r="N15" s="20" t="s">
        <v>77</v>
      </c>
      <c r="O15" s="20" t="s">
        <v>25</v>
      </c>
      <c r="P15" s="30" t="s">
        <v>78</v>
      </c>
      <c r="Q15" s="14" t="s">
        <v>63</v>
      </c>
    </row>
    <row r="16" s="2" customFormat="1" ht="57" customHeight="1" spans="1:17">
      <c r="A16" s="12">
        <v>14</v>
      </c>
      <c r="B16" s="13" t="s">
        <v>18</v>
      </c>
      <c r="C16" s="18">
        <v>2004</v>
      </c>
      <c r="D16" s="18" t="s">
        <v>79</v>
      </c>
      <c r="E16" s="18" t="s">
        <v>20</v>
      </c>
      <c r="F16" s="18" t="s">
        <v>30</v>
      </c>
      <c r="G16" s="21">
        <v>37257</v>
      </c>
      <c r="H16" s="18" t="s">
        <v>22</v>
      </c>
      <c r="I16" s="19">
        <v>44075</v>
      </c>
      <c r="J16" s="34">
        <v>44175</v>
      </c>
      <c r="K16" s="34">
        <v>44495</v>
      </c>
      <c r="L16" s="26">
        <v>44872</v>
      </c>
      <c r="M16" s="30" t="s">
        <v>31</v>
      </c>
      <c r="N16" s="18" t="s">
        <v>80</v>
      </c>
      <c r="O16" s="34" t="s">
        <v>25</v>
      </c>
      <c r="P16" s="35" t="s">
        <v>81</v>
      </c>
      <c r="Q16" s="19" t="s">
        <v>63</v>
      </c>
    </row>
    <row r="17" s="2" customFormat="1" ht="116" customHeight="1" spans="1:17">
      <c r="A17" s="12">
        <v>15</v>
      </c>
      <c r="B17" s="13" t="s">
        <v>18</v>
      </c>
      <c r="C17" s="14">
        <v>2005</v>
      </c>
      <c r="D17" s="14" t="s">
        <v>82</v>
      </c>
      <c r="E17" s="14" t="s">
        <v>29</v>
      </c>
      <c r="F17" s="14" t="s">
        <v>30</v>
      </c>
      <c r="G17" s="15">
        <v>36951</v>
      </c>
      <c r="H17" s="14" t="s">
        <v>22</v>
      </c>
      <c r="I17" s="15">
        <v>44075</v>
      </c>
      <c r="J17" s="25">
        <v>44130</v>
      </c>
      <c r="K17" s="26">
        <v>44495</v>
      </c>
      <c r="L17" s="26">
        <v>44872</v>
      </c>
      <c r="M17" s="28" t="s">
        <v>31</v>
      </c>
      <c r="N17" s="31" t="s">
        <v>83</v>
      </c>
      <c r="O17" s="14" t="s">
        <v>25</v>
      </c>
      <c r="P17" s="30" t="s">
        <v>84</v>
      </c>
      <c r="Q17" s="14" t="s">
        <v>63</v>
      </c>
    </row>
    <row r="18" s="2" customFormat="1" ht="118" customHeight="1" spans="1:17">
      <c r="A18" s="12">
        <v>16</v>
      </c>
      <c r="B18" s="13" t="s">
        <v>18</v>
      </c>
      <c r="C18" s="14">
        <v>2006</v>
      </c>
      <c r="D18" s="14" t="s">
        <v>85</v>
      </c>
      <c r="E18" s="14" t="s">
        <v>29</v>
      </c>
      <c r="F18" s="14" t="s">
        <v>30</v>
      </c>
      <c r="G18" s="15">
        <v>37377</v>
      </c>
      <c r="H18" s="14" t="s">
        <v>22</v>
      </c>
      <c r="I18" s="15">
        <v>44075</v>
      </c>
      <c r="J18" s="26" t="s">
        <v>86</v>
      </c>
      <c r="K18" s="26">
        <v>44294</v>
      </c>
      <c r="L18" s="26">
        <v>44872</v>
      </c>
      <c r="M18" s="30" t="s">
        <v>23</v>
      </c>
      <c r="N18" s="31" t="s">
        <v>87</v>
      </c>
      <c r="O18" s="14" t="s">
        <v>25</v>
      </c>
      <c r="P18" s="30" t="s">
        <v>88</v>
      </c>
      <c r="Q18" s="14" t="s">
        <v>63</v>
      </c>
    </row>
    <row r="19" s="2" customFormat="1" ht="126" customHeight="1" spans="1:17">
      <c r="A19" s="12">
        <v>17</v>
      </c>
      <c r="B19" s="22" t="s">
        <v>18</v>
      </c>
      <c r="C19" s="23">
        <v>2006</v>
      </c>
      <c r="D19" s="23" t="s">
        <v>89</v>
      </c>
      <c r="E19" s="23" t="s">
        <v>29</v>
      </c>
      <c r="F19" s="23" t="s">
        <v>30</v>
      </c>
      <c r="G19" s="24">
        <v>37408</v>
      </c>
      <c r="H19" s="23" t="s">
        <v>22</v>
      </c>
      <c r="I19" s="24">
        <v>44075</v>
      </c>
      <c r="J19" s="23" t="s">
        <v>86</v>
      </c>
      <c r="K19" s="26">
        <v>44495</v>
      </c>
      <c r="L19" s="26">
        <v>44872</v>
      </c>
      <c r="M19" s="28" t="s">
        <v>31</v>
      </c>
      <c r="N19" s="36" t="s">
        <v>90</v>
      </c>
      <c r="O19" s="23" t="s">
        <v>25</v>
      </c>
      <c r="P19" s="37" t="s">
        <v>91</v>
      </c>
      <c r="Q19" s="23" t="s">
        <v>63</v>
      </c>
    </row>
    <row r="20" s="2" customFormat="1" ht="56" customHeight="1" spans="1:17">
      <c r="A20" s="12">
        <v>18</v>
      </c>
      <c r="B20" s="22" t="s">
        <v>18</v>
      </c>
      <c r="C20" s="23">
        <v>2101</v>
      </c>
      <c r="D20" s="23" t="s">
        <v>92</v>
      </c>
      <c r="E20" s="23" t="s">
        <v>29</v>
      </c>
      <c r="F20" s="23" t="s">
        <v>30</v>
      </c>
      <c r="G20" s="24">
        <v>37469</v>
      </c>
      <c r="H20" s="23" t="s">
        <v>22</v>
      </c>
      <c r="I20" s="24">
        <v>44440</v>
      </c>
      <c r="J20" s="26">
        <v>44479</v>
      </c>
      <c r="K20" s="26">
        <v>44495</v>
      </c>
      <c r="L20" s="26">
        <v>44872</v>
      </c>
      <c r="M20" s="28" t="s">
        <v>31</v>
      </c>
      <c r="N20" s="36" t="s">
        <v>93</v>
      </c>
      <c r="O20" s="23" t="s">
        <v>25</v>
      </c>
      <c r="P20" s="37" t="s">
        <v>94</v>
      </c>
      <c r="Q20" s="23" t="s">
        <v>95</v>
      </c>
    </row>
    <row r="21" s="2" customFormat="1" ht="51" customHeight="1" spans="1:17">
      <c r="A21" s="12">
        <v>19</v>
      </c>
      <c r="B21" s="13" t="s">
        <v>18</v>
      </c>
      <c r="C21" s="20">
        <v>2104</v>
      </c>
      <c r="D21" s="20" t="s">
        <v>96</v>
      </c>
      <c r="E21" s="20" t="s">
        <v>29</v>
      </c>
      <c r="F21" s="20" t="s">
        <v>30</v>
      </c>
      <c r="G21" s="21">
        <v>36465</v>
      </c>
      <c r="H21" s="14" t="s">
        <v>22</v>
      </c>
      <c r="I21" s="21">
        <v>44440</v>
      </c>
      <c r="J21" s="34">
        <v>43814</v>
      </c>
      <c r="K21" s="34">
        <v>43836</v>
      </c>
      <c r="L21" s="26">
        <v>44872</v>
      </c>
      <c r="M21" s="28" t="s">
        <v>31</v>
      </c>
      <c r="N21" s="18" t="s">
        <v>97</v>
      </c>
      <c r="O21" s="18" t="s">
        <v>25</v>
      </c>
      <c r="P21" s="13" t="s">
        <v>98</v>
      </c>
      <c r="Q21" s="18" t="s">
        <v>95</v>
      </c>
    </row>
    <row r="22" s="2" customFormat="1" ht="48" customHeight="1" spans="1:17">
      <c r="A22" s="12">
        <v>20</v>
      </c>
      <c r="B22" s="13" t="s">
        <v>18</v>
      </c>
      <c r="C22" s="20">
        <v>2106</v>
      </c>
      <c r="D22" s="20" t="s">
        <v>99</v>
      </c>
      <c r="E22" s="20" t="s">
        <v>29</v>
      </c>
      <c r="F22" s="20" t="s">
        <v>30</v>
      </c>
      <c r="G22" s="21">
        <v>37681</v>
      </c>
      <c r="H22" s="14" t="s">
        <v>22</v>
      </c>
      <c r="I22" s="38">
        <v>44440</v>
      </c>
      <c r="J22" s="34">
        <v>44478</v>
      </c>
      <c r="K22" s="34">
        <v>44495</v>
      </c>
      <c r="L22" s="26">
        <v>44872</v>
      </c>
      <c r="M22" s="28" t="s">
        <v>31</v>
      </c>
      <c r="N22" s="18" t="s">
        <v>100</v>
      </c>
      <c r="O22" s="18" t="s">
        <v>25</v>
      </c>
      <c r="P22" s="13" t="s">
        <v>101</v>
      </c>
      <c r="Q22" s="18" t="s">
        <v>95</v>
      </c>
    </row>
    <row r="23" s="2" customFormat="1" ht="47" customHeight="1" spans="1:17">
      <c r="A23" s="12">
        <v>21</v>
      </c>
      <c r="B23" s="13" t="s">
        <v>18</v>
      </c>
      <c r="C23" s="14" t="s">
        <v>102</v>
      </c>
      <c r="D23" s="14" t="s">
        <v>103</v>
      </c>
      <c r="E23" s="14" t="s">
        <v>29</v>
      </c>
      <c r="F23" s="14" t="s">
        <v>30</v>
      </c>
      <c r="G23" s="15">
        <v>36069</v>
      </c>
      <c r="H23" s="14" t="s">
        <v>104</v>
      </c>
      <c r="I23" s="15">
        <v>44075</v>
      </c>
      <c r="J23" s="26" t="s">
        <v>86</v>
      </c>
      <c r="K23" s="26">
        <v>44495</v>
      </c>
      <c r="L23" s="26">
        <v>44872</v>
      </c>
      <c r="M23" s="30" t="s">
        <v>31</v>
      </c>
      <c r="N23" s="14" t="s">
        <v>105</v>
      </c>
      <c r="O23" s="14" t="s">
        <v>25</v>
      </c>
      <c r="P23" s="30" t="s">
        <v>106</v>
      </c>
      <c r="Q23" s="14" t="s">
        <v>107</v>
      </c>
    </row>
    <row r="24" s="2" customFormat="1" ht="60" customHeight="1" spans="1:17">
      <c r="A24" s="12">
        <v>22</v>
      </c>
      <c r="B24" s="13" t="s">
        <v>18</v>
      </c>
      <c r="C24" s="14" t="s">
        <v>108</v>
      </c>
      <c r="D24" s="14" t="s">
        <v>109</v>
      </c>
      <c r="E24" s="14" t="s">
        <v>20</v>
      </c>
      <c r="F24" s="14" t="s">
        <v>30</v>
      </c>
      <c r="G24" s="15">
        <v>34648</v>
      </c>
      <c r="H24" s="14" t="s">
        <v>104</v>
      </c>
      <c r="I24" s="15">
        <v>44091</v>
      </c>
      <c r="J24" s="26">
        <v>44174</v>
      </c>
      <c r="K24" s="26">
        <v>44294</v>
      </c>
      <c r="L24" s="26">
        <v>44872</v>
      </c>
      <c r="M24" s="28" t="s">
        <v>23</v>
      </c>
      <c r="N24" s="14" t="s">
        <v>110</v>
      </c>
      <c r="O24" s="14" t="s">
        <v>25</v>
      </c>
      <c r="P24" s="30" t="s">
        <v>111</v>
      </c>
      <c r="Q24" s="40" t="s">
        <v>107</v>
      </c>
    </row>
    <row r="25" s="2" customFormat="1" ht="51" customHeight="1" spans="1:17">
      <c r="A25" s="12">
        <v>23</v>
      </c>
      <c r="B25" s="13" t="s">
        <v>18</v>
      </c>
      <c r="C25" s="14" t="s">
        <v>112</v>
      </c>
      <c r="D25" s="20" t="s">
        <v>113</v>
      </c>
      <c r="E25" s="20" t="s">
        <v>29</v>
      </c>
      <c r="F25" s="20" t="s">
        <v>30</v>
      </c>
      <c r="G25" s="21">
        <v>35551</v>
      </c>
      <c r="H25" s="20" t="s">
        <v>104</v>
      </c>
      <c r="I25" s="21">
        <v>44440</v>
      </c>
      <c r="J25" s="34">
        <v>44462</v>
      </c>
      <c r="K25" s="34">
        <v>44495</v>
      </c>
      <c r="L25" s="26">
        <v>44872</v>
      </c>
      <c r="M25" s="30" t="s">
        <v>31</v>
      </c>
      <c r="N25" s="39" t="s">
        <v>114</v>
      </c>
      <c r="O25" s="18" t="s">
        <v>25</v>
      </c>
      <c r="P25" s="30" t="s">
        <v>115</v>
      </c>
      <c r="Q25" s="40" t="s">
        <v>116</v>
      </c>
    </row>
    <row r="26" s="3" customFormat="1" ht="63" customHeight="1" spans="1:17">
      <c r="A26" s="12">
        <v>24</v>
      </c>
      <c r="B26" s="13" t="s">
        <v>18</v>
      </c>
      <c r="C26" s="20" t="s">
        <v>117</v>
      </c>
      <c r="D26" s="18" t="s">
        <v>118</v>
      </c>
      <c r="E26" s="18" t="s">
        <v>29</v>
      </c>
      <c r="F26" s="18" t="s">
        <v>30</v>
      </c>
      <c r="G26" s="19">
        <v>36251</v>
      </c>
      <c r="H26" s="18" t="s">
        <v>104</v>
      </c>
      <c r="I26" s="19">
        <v>44440</v>
      </c>
      <c r="J26" s="32">
        <v>43038</v>
      </c>
      <c r="K26" s="32">
        <v>43383</v>
      </c>
      <c r="L26" s="26">
        <v>44872</v>
      </c>
      <c r="M26" s="35" t="s">
        <v>119</v>
      </c>
      <c r="N26" s="39" t="s">
        <v>120</v>
      </c>
      <c r="O26" s="18" t="s">
        <v>25</v>
      </c>
      <c r="P26" s="35" t="s">
        <v>121</v>
      </c>
      <c r="Q26" s="18" t="s">
        <v>116</v>
      </c>
    </row>
  </sheetData>
  <autoFilter ref="A1:Q26">
    <extLst/>
  </autoFilter>
  <mergeCells count="1">
    <mergeCell ref="A1:Q1"/>
  </mergeCells>
  <dataValidations count="2">
    <dataValidation type="list" allowBlank="1" showErrorMessage="1" sqref="Q7 Q11 Q13 Q16 Q20 Q21 Q22 Q24 Q25 Q26 Q14:Q15" errorStyle="warning">
      <formula1>"研三,研二,研一,大四,大三,大二,大一"</formula1>
    </dataValidation>
    <dataValidation type="list" allowBlank="1" showInputMessage="1" showErrorMessage="1" errorTitle="无此选项" error="其他类请在备注中填写" sqref="H21">
      <formula1>"大学本科,大学专科,中专,高中,中技"</formula1>
    </dataValidation>
  </dataValidations>
  <pageMargins left="0.751388888888889" right="0.751388888888889" top="1" bottom="1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Memory</cp:lastModifiedBy>
  <dcterms:created xsi:type="dcterms:W3CDTF">2022-11-04T13:38:00Z</dcterms:created>
  <dcterms:modified xsi:type="dcterms:W3CDTF">2022-11-08T10:45:40Z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E72708D7B8404703AE7A1A740B3A4461</vt:lpwstr>
  </property>
  <property fmtid="{D5CDD505-2E9C-101B-9397-08002B2CF9AE}" pid="3" name="KSOProductBuildVer">
    <vt:lpwstr>2052-11.1.0.12763</vt:lpwstr>
  </property>
</Properties>
</file>